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ECHI\Downloads\"/>
    </mc:Choice>
  </mc:AlternateContent>
  <xr:revisionPtr revIDLastSave="0" documentId="8_{22E3477F-A182-4102-B062-FD45190AE52B}" xr6:coauthVersionLast="41" xr6:coauthVersionMax="41" xr10:uidLastSave="{00000000-0000-0000-0000-000000000000}"/>
  <bookViews>
    <workbookView xWindow="-108" yWindow="-108" windowWidth="23256" windowHeight="12576" xr2:uid="{C5613C2C-EF9B-462D-BCA8-9D90F298C71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<sst xmlns="http://schemas.openxmlformats.org/spreadsheetml/2006/main" count="228" uniqueCount="153">
  <si>
    <t>Misaligned projects</t>
  </si>
  <si>
    <t>code</t>
  </si>
  <si>
    <t>status</t>
  </si>
  <si>
    <t>amount</t>
  </si>
  <si>
    <t>projects lacking detail</t>
  </si>
  <si>
    <t>REHABILITATION / REPAIRS - PUBLIC SCHOOLS</t>
  </si>
  <si>
    <t>nil</t>
  </si>
  <si>
    <t>CONSTRUCTION OF UMUAKWU WATER PROJECT WITH RETICULATION</t>
  </si>
  <si>
    <t>ERGP49402439</t>
  </si>
  <si>
    <t>SOLAR STREET LIGHTS AT OVER RAIL EHA-AMUFU ISI UZO LGA, ENUGU STATE</t>
  </si>
  <si>
    <t>ERGP10113424</t>
  </si>
  <si>
    <t>ONGOING</t>
  </si>
  <si>
    <t>PROVISION OF SOLAR POWERED BOREHOLE AT VARIOUS LOCATIONS IN ANAMBRA NORTH SENATORIAL DISTRICT, ANAMBRA STATE</t>
  </si>
  <si>
    <t>ERGP12133572</t>
  </si>
  <si>
    <t>SOLAR STREETLIGHT IN MBERI, IMO STATE</t>
  </si>
  <si>
    <t>ERGP10113474</t>
  </si>
  <si>
    <t>PROVISION OF SOLAR POWERED BOREHOLE OF VARIOUS LOCATION IN IMO EAST SENATORIAL DISTRICT</t>
  </si>
  <si>
    <t>ERGP12133578</t>
  </si>
  <si>
    <t>PROVISION OF SIX (6) TRANSFORMERS FOR RURAL ELECTRIFICATION PROJECT IN NJIKOKA LGA, ANAMBRA STATE.</t>
  </si>
  <si>
    <t>ERGP10113490</t>
  </si>
  <si>
    <t>DRAINAGE AND ROADS AT NAWGU DUNUKOFIA LGA ANAMBRA STATE</t>
  </si>
  <si>
    <t>ERGP12133634</t>
  </si>
  <si>
    <t>SOLAR STREET LIGHTS IN ENUGWU AGIDI, ANAMBRA STATE</t>
  </si>
  <si>
    <t>ERGP10113492</t>
  </si>
  <si>
    <t>PAYMENT TO SILVERBIRD APPAREL LTD. FOR CONSTRUCTION OF RURAL ROADS, ANAMBRA STATE. (AIRBDA/16/LOT B2)</t>
  </si>
  <si>
    <t>ERGP445002573</t>
  </si>
  <si>
    <t>SUPPLY AND INSTALLATION OF 500KVA TRANSFORMER WITH ACCESSORIES AT ETITILABO, UMUNZE, ANAMBRA STATE</t>
  </si>
  <si>
    <t>ERGP10113508</t>
  </si>
  <si>
    <t>EROSION CONTROL IN UMUNNE/ODUMA/NENWE</t>
  </si>
  <si>
    <t>ERGP445009269</t>
  </si>
  <si>
    <t>NEW</t>
  </si>
  <si>
    <t>SOLAR STREETLIGHT IN ENUGWU UKWU, ANAMBRA STATE</t>
  </si>
  <si>
    <t>ERGP10113559</t>
  </si>
  <si>
    <t>EROSION CONTROL IN MBANABO/NATIVE AUTHORITY</t>
  </si>
  <si>
    <t>ERGP445009270</t>
  </si>
  <si>
    <t>PROVISION OF SOLAR STREETLIGHT AT NSUGBE, UMUEM ANAM AND MMIATA ANAM, ANAMBRA STATE</t>
  </si>
  <si>
    <t>ERGP10113573</t>
  </si>
  <si>
    <t>EROSION CONTROL IN URBAN/INYI/ACHI</t>
  </si>
  <si>
    <t>ERGP445009271</t>
  </si>
  <si>
    <t>COMPLETION AND ENERGISING A 300KVA TRANSFORMER AT EZE NWOSU'S COMPOUND AMAIGBO, IMO STATE</t>
  </si>
  <si>
    <t>ERGP10113607</t>
  </si>
  <si>
    <t>COMPLETION OF EGWU EROSION CONTROL</t>
  </si>
  <si>
    <t>ERGP445009275</t>
  </si>
  <si>
    <t>EMPOWERMENT PROGRAMME FOR YOUTHS IN ABOH MBAISE/NGOR OKPALA FED CONSTITUENCY, IMO STATE</t>
  </si>
  <si>
    <t>ERGP12112553</t>
  </si>
  <si>
    <t>EROSION CONTROL WORKS AND ROAD CONSTRUCTION WITH DRAINAGE AT ASUTECH MBANAGU OTOLO NNEWI ROAD</t>
  </si>
  <si>
    <t>ERGP12113590</t>
  </si>
  <si>
    <t>PROCUREMENT OF MATERIALS FOR YOUTH EMPOWERMENT IN AGRICULTURE IN ISIALA NGWA NORTH &amp; SOUTH L.G.AS OF ABIA STATE</t>
  </si>
  <si>
    <t>ERGP49402440</t>
  </si>
  <si>
    <t>MAINTENANCE/OVERLAY ON UKWU OFFOR/UBU RIVER, OJIRIEGBE ROAD AND AGWURIA-AFOR MARKET</t>
  </si>
  <si>
    <t>ERGP445002526</t>
  </si>
  <si>
    <t>CONSTRUCTION OF DIVISIONAL POLICE STATION /ACCOMMODATION AT CAMP NKPOLOGU, UZO-UWANI LGA, ENUGU STATE</t>
  </si>
  <si>
    <t>ERGP12133562</t>
  </si>
  <si>
    <t>COMPLETION OF EROSION CONTROL/PAVEMENT AT ORIEAKPU MARKET ROAD OZUBULU</t>
  </si>
  <si>
    <t>ERGP445002527</t>
  </si>
  <si>
    <t>CONSTRUCTION OF COMMUNITY HALL TYPE A AT IHITENANSA AND AWOMMAMA, IMO STATE</t>
  </si>
  <si>
    <t>ERGP12133568</t>
  </si>
  <si>
    <t>EROSION CONTROL/PAVEMENT ON AMICHI-IGBOUKWU ROAD</t>
  </si>
  <si>
    <t>ERGP445002528</t>
  </si>
  <si>
    <t>PROVISION OF SOLAR POWERED STREET LIGHT IN ORIE UMUCHEKE, OKWE COMMUNITY, ONUIMO LGA, IMO NORTH SENATORIAL DISTRICT, IMO STATE</t>
  </si>
  <si>
    <t>ERGP12133584</t>
  </si>
  <si>
    <t>EROSION CONTROL ON UMUAFOR EBENESI NNOBI IDEMILI SOUTH</t>
  </si>
  <si>
    <t>ERGP445002529</t>
  </si>
  <si>
    <t>PROVISION AND INSTALLATION OF 2 NOS. 500KVA TRANSFORMERS IN NKWERE/ISU/NJABA/NWANGELE FED. CONSTITUENCY IMO STATE</t>
  </si>
  <si>
    <t>ERGP445002517</t>
  </si>
  <si>
    <t>new</t>
  </si>
  <si>
    <t>INSTALLATION OF TRANSFORMERS AND SOLAR STREET LIGHT IN (4) COMMUNITIES IN ANAMBRA SOUTH</t>
  </si>
  <si>
    <t>ERGP445002530</t>
  </si>
  <si>
    <t>CONSTRUCTION OF VIP TOILETS IN ORE UMUMA-ISIAKU AND ISIOGWUGWU HALL IDEATO SOUTH LGA, IMO STATE</t>
  </si>
  <si>
    <t>ERGP445002576</t>
  </si>
  <si>
    <t>EROSION CONTROL ON NIGER DRIVE EXTENSION GRA ONITSHA</t>
  </si>
  <si>
    <t>ERGP445002533</t>
  </si>
  <si>
    <t>INSTALLATION OF SOLAR POWERED ELECTRICITY ALONG UGWUNKPA ROAD IN UMUAGBOM, OHUHU, UMUAHIA NORTH LGA ABIA STATE</t>
  </si>
  <si>
    <t>ERGP445002577</t>
  </si>
  <si>
    <t>EROSION CONTROL ON UKATU EZEOGUINE ROAD AKWU OTOLO</t>
  </si>
  <si>
    <t>ERGP445002534</t>
  </si>
  <si>
    <t>SUPPLY AND INSTALLATION OF TWO (2) NUMBERS 300 KVA ELECTRIC TRANSFORMER FOR UMUELE-UMUNAKANU AMA AND UNUNAKANU OWERRI COMMUNITIES EHIME MBANO LGA</t>
  </si>
  <si>
    <t>ERGP445002578</t>
  </si>
  <si>
    <t>NKWERE UMUDIM ABOABO-OSIBE FLOOD CONTROL PROJECT; OJI RIVER.</t>
  </si>
  <si>
    <t>ERGP445002535</t>
  </si>
  <si>
    <t>RURAL ELECTRIFICATION OF OMASI-UNO COMMUNITY IN AYAMELUM LGA, ANAMBRA STATE</t>
  </si>
  <si>
    <t>ERGP445002585</t>
  </si>
  <si>
    <t>AGU ABOSI-ANAOCHA FLOOD CONTROL PROJECT; OJI RIVER LGA.</t>
  </si>
  <si>
    <t>ERGP445002536</t>
  </si>
  <si>
    <t>EXTERNAL WORKS FOR AWGU CIVIC CENTRE</t>
  </si>
  <si>
    <t>ERGP445009254</t>
  </si>
  <si>
    <t>OBIAGU UMUOBOSI-AKPUGOEZE FLOOD EROSION CONTROL WORKS, ENUGU STATE.</t>
  </si>
  <si>
    <t>ERGP445002537</t>
  </si>
  <si>
    <t>COMPLETION OF TOWN HALL AT OJI RIVER</t>
  </si>
  <si>
    <t>ERGP445009276</t>
  </si>
  <si>
    <t>AMAGU-IKPAEKE-UMUOKPARA FLOOD CONTROL WORKS;OJI RIVER LGA</t>
  </si>
  <si>
    <t>ERGP445002538</t>
  </si>
  <si>
    <t>COMPLETION OF OKPANKU TOWN HALL</t>
  </si>
  <si>
    <t>ERGP445009280</t>
  </si>
  <si>
    <t>EROSION CONTROL FROM EKEOCHIE-NNEOMA SCH. OTOLO (EZEODUMEGWU RD)</t>
  </si>
  <si>
    <t>ERGP445002539</t>
  </si>
  <si>
    <t>SUPPLY OF ELEVEN (11) 300 KVA TRANSFORMERS IN ONITSHA NORTH AND SOUTH LGA,ANAMBRA STATE.</t>
  </si>
  <si>
    <t>ERGP445009120</t>
  </si>
  <si>
    <t>UBURU RURAL WATER SCHEME</t>
  </si>
  <si>
    <t>ERGP28113548</t>
  </si>
  <si>
    <t>CONSTRUCTION OF ISIOJI VILLAGE TOWN HALL IN NKPOLOGWU, AGUTA LGA IN ANAMBRA STATE</t>
  </si>
  <si>
    <t>ERGP445002554</t>
  </si>
  <si>
    <t>REHABILITATION AND RETICULATION OF ASAGA OHAFIA WATER SCHEME</t>
  </si>
  <si>
    <t>ERGP28113426</t>
  </si>
  <si>
    <t>RENOVATION AND EQUIPMENT OF COMMUNITY HOSPITAL IN ISIOJI, NKPOLOGWU, AGUTA LGA IN ANAMBRA STATE</t>
  </si>
  <si>
    <t>ERGP445002555</t>
  </si>
  <si>
    <t>COMPLETION OF AWKA REGIONAL WATER SCHEME</t>
  </si>
  <si>
    <t>ERGP28113344</t>
  </si>
  <si>
    <t>CONSTRUCTION OF MARKET IN ISIOJI, NKPOLOGWU, AGUTA LGA IN ANAMBRA STATE</t>
  </si>
  <si>
    <t>ERGP445002557</t>
  </si>
  <si>
    <t>CONVERSION OF MOTORISED BOREHOLES TO SOLAR POWERED BOREHOLES IN THE FIVE EASTERN STATES</t>
  </si>
  <si>
    <t>ERGP28113266</t>
  </si>
  <si>
    <t>SOLAR POWERED STREET LIGHT IN ISIOJI, NKPOLOGWU, AGUTA LGA IN ANAMBRA STATE</t>
  </si>
  <si>
    <t>ERGP445002558</t>
  </si>
  <si>
    <t>REVITALIZATION OF RBDA AGRICULTURAL SERVICES (IBU MINOR IRRIGATION PROJECT (IMIP), NDIMOKO/NDIONUOHA)</t>
  </si>
  <si>
    <t>ERGP5113121</t>
  </si>
  <si>
    <t>AROCHUCKWU MINI STADIUM</t>
  </si>
  <si>
    <t>ERGP445002561</t>
  </si>
  <si>
    <t>REHABILITATION OF IBU IRRIGATION PROJECT</t>
  </si>
  <si>
    <t>ERGP5113315</t>
  </si>
  <si>
    <t>SUPPLY AND INSTALLATION OF 300KVA TRANSFORMERS AT UMUANUMA NGURU ABOH MBAISE LGA, IMO EAST SENATORIAL ZONE, IMO STATE.</t>
  </si>
  <si>
    <t>ERGP445002563</t>
  </si>
  <si>
    <t>SMALL SCALE IRRIGATION PROJECTS</t>
  </si>
  <si>
    <t>ERGP5113416</t>
  </si>
  <si>
    <t>FUMIGATION OF FARMS IN ISIALA NGWA NORTH LGA</t>
  </si>
  <si>
    <t>ERGP445002567</t>
  </si>
  <si>
    <t>SMALL EARTH DAM PROJECTS</t>
  </si>
  <si>
    <t>ERGP5113419</t>
  </si>
  <si>
    <t>PROCUREMENT OF FARM IMPLEMENTS FOR FARMERS IN ISIALA NGWA NORTH &amp; SOUTH LGAs ABIA STATE.</t>
  </si>
  <si>
    <t>ERGP445002571</t>
  </si>
  <si>
    <t>REHABILITATION OF EXISTING INFRASTRUCTURES AT THE HEADQUARTERS AND THE PROJECTS</t>
  </si>
  <si>
    <t>ETSG161113291</t>
  </si>
  <si>
    <t>PROVISION AND SUPPLY OF MOTORCYCLES IN NKWERRE/ ISU/ NJABA/ NWANGELE FED. CONSTITUENCY IMO STATE</t>
  </si>
  <si>
    <t>INSTALLATION OF SOLAR STREET LIGHTS IN NJIKOKA/ANAOCHA/DUNUKOFIA FED. CONSTITUENCY ANAMBRA STATE</t>
  </si>
  <si>
    <t>ERGP445002518</t>
  </si>
  <si>
    <t>CONSTRUCTION /RENOVATION OF SIX (2) CLASSROOM BLOCKS EACH IN AMARAKU SECONDARY SCHOOL, ISIALA MBANO LGA IMO STATE AND UMUNKWO GIRLS SECONDARY SCHOOL ISIALA MBANO LGA IMO STATE</t>
  </si>
  <si>
    <t>ERGP445002520</t>
  </si>
  <si>
    <t>PROVISION OF SOLAR STREETLIGHTS IN ABATA, NZAM, IFITE/EZIANAM AND UMULERI ANAMBRA EAST</t>
  </si>
  <si>
    <t>ERGP445002521</t>
  </si>
  <si>
    <t>SUPPLY OF GENERATORS AT NRI ANAOCHA LGA</t>
  </si>
  <si>
    <t>ERGP445002525</t>
  </si>
  <si>
    <t>PROVISION OF SOLAR STRETLIGHTS IN ANAMBRA EAST AND WEST, ANAMBRA STATE</t>
  </si>
  <si>
    <t>ERGP445002540</t>
  </si>
  <si>
    <t>PROVISION OF SOLAR STREET LIGHT AT IRUNNEBO VILLAGE, ANAMBRA STATE</t>
  </si>
  <si>
    <t>ERGP19115154</t>
  </si>
  <si>
    <t>INSTALLATION OF SOLAR STREET LIGHTS SELECTED COMMUNITIES: AMICHI (120POLES), AZIGBO(100POLES), NNEWI (150POLES), UMUAHIA (100POLES), ORAFITE/OZUBULU (100POLES) AND UTU, AKWAIHEDI &amp; EZINIFITE(150POLES)</t>
  </si>
  <si>
    <t>ERGP42118832</t>
  </si>
  <si>
    <t>HIV/AIDS PROGRAMME</t>
  </si>
  <si>
    <t>ERGP25113178</t>
  </si>
  <si>
    <t>COMPLETION AND PROVISION OF SEATS, AIR CONDITIONS, PROJECTOR AND SCREEN, AND GRANITE FLOOR TILE AT MULTI PURPOSE HALL. COMMUNITY MOBILIZATION/EMPOWERMENT LEADERSHIP CENTRE PROJECT MPU ANINRI LGA, ENUGU STATE</t>
  </si>
  <si>
    <t>ERGP27115042</t>
  </si>
  <si>
    <t>ESTABLISHMENT AND DEVELOPMENT OF SYSTEMS (GMS) NEEDS ASSESSMENT FOR INSTITUTIONAL CAPACITY, STRENGTHENING OF GENDER AND HUMAN RIGHTS</t>
  </si>
  <si>
    <t>ERGP30113286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</si>
</sst>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C35E3-0E5B-45D7-9FAF-915A63CCEB7A}">
  <dimension ref="A1:I46"/>
  <sheetViews>
    <sheetView tabSelected="1" workbookViewId="0">
      <selection sqref="A1:I46"/>
    </sheetView>
  </sheetViews>
  <sheetFormatPr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1</v>
      </c>
      <c r="H1" t="s">
        <v>2</v>
      </c>
      <c r="I1" t="s">
        <v>3</v>
      </c>
    </row>
    <row r="2" spans="1:9" x14ac:dyDescent="0.3">
      <c r="A2" t="s">
        <v>5</v>
      </c>
      <c r="B2">
        <v>23030106</v>
      </c>
      <c r="C2" t="s">
        <v>6</v>
      </c>
      <c r="D2" s="1">
        <v>56000000</v>
      </c>
      <c r="F2" t="s">
        <v>7</v>
      </c>
      <c r="G2" t="s">
        <v>8</v>
      </c>
      <c r="H2" t="s">
        <v>6</v>
      </c>
      <c r="I2" s="1">
        <v>100000000</v>
      </c>
    </row>
    <row r="3" spans="1:9" x14ac:dyDescent="0.3">
      <c r="A3" t="s">
        <v>9</v>
      </c>
      <c r="B3" t="s">
        <v>10</v>
      </c>
      <c r="C3" t="s">
        <v>11</v>
      </c>
      <c r="D3" s="1">
        <v>8000000</v>
      </c>
      <c r="F3" t="s">
        <v>12</v>
      </c>
      <c r="G3" t="s">
        <v>13</v>
      </c>
      <c r="H3" t="s">
        <v>6</v>
      </c>
      <c r="I3" s="1">
        <v>20000000</v>
      </c>
    </row>
    <row r="4" spans="1:9" x14ac:dyDescent="0.3">
      <c r="A4" t="s">
        <v>14</v>
      </c>
      <c r="B4" t="s">
        <v>15</v>
      </c>
      <c r="C4" t="s">
        <v>11</v>
      </c>
      <c r="D4" s="1">
        <v>14903695</v>
      </c>
      <c r="F4" t="s">
        <v>16</v>
      </c>
      <c r="G4" t="s">
        <v>17</v>
      </c>
      <c r="H4" t="s">
        <v>6</v>
      </c>
      <c r="I4" s="1">
        <v>50000000</v>
      </c>
    </row>
    <row r="5" spans="1:9" x14ac:dyDescent="0.3">
      <c r="A5" t="s">
        <v>18</v>
      </c>
      <c r="B5" t="s">
        <v>19</v>
      </c>
      <c r="C5" t="s">
        <v>11</v>
      </c>
      <c r="D5" s="1">
        <v>16000000</v>
      </c>
      <c r="F5" t="s">
        <v>20</v>
      </c>
      <c r="G5" t="s">
        <v>21</v>
      </c>
      <c r="H5" t="s">
        <v>6</v>
      </c>
      <c r="I5" s="1">
        <v>10000000</v>
      </c>
    </row>
    <row r="6" spans="1:9" x14ac:dyDescent="0.3">
      <c r="A6" t="s">
        <v>22</v>
      </c>
      <c r="B6" t="s">
        <v>23</v>
      </c>
      <c r="C6" t="s">
        <v>11</v>
      </c>
      <c r="D6" s="1">
        <v>16000000</v>
      </c>
      <c r="F6" t="s">
        <v>24</v>
      </c>
      <c r="G6" t="s">
        <v>25</v>
      </c>
      <c r="H6" t="s">
        <v>6</v>
      </c>
      <c r="I6" s="1">
        <v>50000000</v>
      </c>
    </row>
    <row r="7" spans="1:9" x14ac:dyDescent="0.3">
      <c r="A7" t="s">
        <v>26</v>
      </c>
      <c r="B7" t="s">
        <v>27</v>
      </c>
      <c r="C7" t="s">
        <v>11</v>
      </c>
      <c r="D7" s="1">
        <v>6400000</v>
      </c>
      <c r="F7" t="s">
        <v>28</v>
      </c>
      <c r="G7" t="s">
        <v>29</v>
      </c>
      <c r="H7" t="s">
        <v>30</v>
      </c>
      <c r="I7" s="1">
        <v>245000000</v>
      </c>
    </row>
    <row r="8" spans="1:9" x14ac:dyDescent="0.3">
      <c r="A8" t="s">
        <v>31</v>
      </c>
      <c r="B8" t="s">
        <v>32</v>
      </c>
      <c r="C8" t="s">
        <v>11</v>
      </c>
      <c r="D8" s="1">
        <v>12000000</v>
      </c>
      <c r="F8" t="s">
        <v>33</v>
      </c>
      <c r="G8" t="s">
        <v>34</v>
      </c>
      <c r="H8" t="s">
        <v>30</v>
      </c>
      <c r="I8" s="1">
        <v>245000000</v>
      </c>
    </row>
    <row r="9" spans="1:9" x14ac:dyDescent="0.3">
      <c r="A9" t="s">
        <v>35</v>
      </c>
      <c r="B9" t="s">
        <v>36</v>
      </c>
      <c r="C9" t="s">
        <v>11</v>
      </c>
      <c r="D9" s="1">
        <v>12036342</v>
      </c>
      <c r="F9" t="s">
        <v>37</v>
      </c>
      <c r="G9" t="s">
        <v>38</v>
      </c>
      <c r="H9" t="s">
        <v>30</v>
      </c>
      <c r="I9" s="1">
        <v>245000000</v>
      </c>
    </row>
    <row r="10" spans="1:9" x14ac:dyDescent="0.3">
      <c r="A10" t="s">
        <v>39</v>
      </c>
      <c r="B10" t="s">
        <v>40</v>
      </c>
      <c r="C10" t="s">
        <v>11</v>
      </c>
      <c r="D10" s="1">
        <v>4000000</v>
      </c>
      <c r="F10" t="s">
        <v>41</v>
      </c>
      <c r="G10" t="s">
        <v>42</v>
      </c>
      <c r="H10" t="s">
        <v>30</v>
      </c>
      <c r="I10" s="1">
        <v>30000000</v>
      </c>
    </row>
    <row r="11" spans="1:9" x14ac:dyDescent="0.3">
      <c r="A11" t="s">
        <v>43</v>
      </c>
      <c r="B11" t="s">
        <v>44</v>
      </c>
      <c r="C11" t="s">
        <v>6</v>
      </c>
      <c r="D11" s="1">
        <v>25000000</v>
      </c>
      <c r="F11" t="s">
        <v>45</v>
      </c>
      <c r="G11" t="s">
        <v>46</v>
      </c>
      <c r="H11" t="s">
        <v>11</v>
      </c>
      <c r="I11" s="1">
        <v>16000000</v>
      </c>
    </row>
    <row r="12" spans="1:9" x14ac:dyDescent="0.3">
      <c r="A12" t="s">
        <v>47</v>
      </c>
      <c r="B12" t="s">
        <v>48</v>
      </c>
      <c r="C12" t="s">
        <v>6</v>
      </c>
      <c r="D12" s="1">
        <v>100000000</v>
      </c>
      <c r="F12" t="s">
        <v>49</v>
      </c>
      <c r="G12" t="s">
        <v>50</v>
      </c>
      <c r="H12" t="s">
        <v>30</v>
      </c>
      <c r="I12" s="1">
        <v>30000000</v>
      </c>
    </row>
    <row r="13" spans="1:9" x14ac:dyDescent="0.3">
      <c r="A13" t="s">
        <v>51</v>
      </c>
      <c r="B13" t="s">
        <v>52</v>
      </c>
      <c r="C13" s="1">
        <v>70000000</v>
      </c>
      <c r="D13" s="1">
        <v>100000000</v>
      </c>
      <c r="F13" t="s">
        <v>53</v>
      </c>
      <c r="G13" t="s">
        <v>54</v>
      </c>
      <c r="H13" t="s">
        <v>30</v>
      </c>
      <c r="I13" s="1">
        <v>40000000</v>
      </c>
    </row>
    <row r="14" spans="1:9" x14ac:dyDescent="0.3">
      <c r="A14" t="s">
        <v>55</v>
      </c>
      <c r="B14" t="s">
        <v>56</v>
      </c>
      <c r="C14" t="s">
        <v>6</v>
      </c>
      <c r="D14" s="1">
        <v>40000000</v>
      </c>
      <c r="F14" t="s">
        <v>57</v>
      </c>
      <c r="G14" t="s">
        <v>58</v>
      </c>
      <c r="H14" t="s">
        <v>30</v>
      </c>
      <c r="I14" s="1">
        <v>90000000</v>
      </c>
    </row>
    <row r="15" spans="1:9" x14ac:dyDescent="0.3">
      <c r="A15" t="s">
        <v>59</v>
      </c>
      <c r="B15" t="s">
        <v>60</v>
      </c>
      <c r="C15" t="s">
        <v>6</v>
      </c>
      <c r="D15" s="1">
        <v>10000000</v>
      </c>
      <c r="F15" t="s">
        <v>61</v>
      </c>
      <c r="G15" t="s">
        <v>62</v>
      </c>
      <c r="H15" t="s">
        <v>30</v>
      </c>
      <c r="I15" s="1">
        <v>60000000</v>
      </c>
    </row>
    <row r="16" spans="1:9" x14ac:dyDescent="0.3">
      <c r="A16" t="s">
        <v>63</v>
      </c>
      <c r="B16" t="s">
        <v>64</v>
      </c>
      <c r="C16" t="s">
        <v>65</v>
      </c>
      <c r="D16" s="1">
        <v>20000000</v>
      </c>
      <c r="F16" t="s">
        <v>66</v>
      </c>
      <c r="G16" t="s">
        <v>67</v>
      </c>
      <c r="H16" t="s">
        <v>30</v>
      </c>
      <c r="I16" s="1">
        <v>60000000</v>
      </c>
    </row>
    <row r="17" spans="1:9" x14ac:dyDescent="0.3">
      <c r="A17" t="s">
        <v>68</v>
      </c>
      <c r="B17" t="s">
        <v>69</v>
      </c>
      <c r="C17" t="s">
        <v>30</v>
      </c>
      <c r="D17" s="1">
        <v>25000000</v>
      </c>
      <c r="F17" t="s">
        <v>70</v>
      </c>
      <c r="G17" t="s">
        <v>71</v>
      </c>
      <c r="H17" t="s">
        <v>30</v>
      </c>
      <c r="I17" s="1">
        <v>25000000</v>
      </c>
    </row>
    <row r="18" spans="1:9" x14ac:dyDescent="0.3">
      <c r="A18" t="s">
        <v>72</v>
      </c>
      <c r="B18" t="s">
        <v>73</v>
      </c>
      <c r="C18" s="1" t="s">
        <v>30</v>
      </c>
      <c r="D18" s="1">
        <v>15000000</v>
      </c>
      <c r="F18" t="s">
        <v>74</v>
      </c>
      <c r="G18" t="s">
        <v>75</v>
      </c>
      <c r="H18" t="s">
        <v>30</v>
      </c>
      <c r="I18" s="1">
        <v>50000000</v>
      </c>
    </row>
    <row r="19" spans="1:9" x14ac:dyDescent="0.3">
      <c r="A19" t="s">
        <v>76</v>
      </c>
      <c r="B19" t="s">
        <v>77</v>
      </c>
      <c r="C19" t="s">
        <v>30</v>
      </c>
      <c r="D19" s="1">
        <v>18000000</v>
      </c>
      <c r="F19" t="s">
        <v>78</v>
      </c>
      <c r="G19" t="s">
        <v>79</v>
      </c>
      <c r="H19" t="s">
        <v>30</v>
      </c>
      <c r="I19" s="1">
        <v>250000000</v>
      </c>
    </row>
    <row r="20" spans="1:9" x14ac:dyDescent="0.3">
      <c r="A20" t="s">
        <v>80</v>
      </c>
      <c r="B20" t="s">
        <v>81</v>
      </c>
      <c r="C20" t="s">
        <v>30</v>
      </c>
      <c r="D20" s="1">
        <v>33000000</v>
      </c>
      <c r="F20" t="s">
        <v>82</v>
      </c>
      <c r="G20" t="s">
        <v>83</v>
      </c>
      <c r="H20" t="s">
        <v>30</v>
      </c>
      <c r="I20" s="1">
        <v>250000000</v>
      </c>
    </row>
    <row r="21" spans="1:9" x14ac:dyDescent="0.3">
      <c r="A21" t="s">
        <v>84</v>
      </c>
      <c r="B21" t="s">
        <v>85</v>
      </c>
      <c r="C21" t="s">
        <v>30</v>
      </c>
      <c r="D21" s="1">
        <v>70000000</v>
      </c>
      <c r="F21" t="s">
        <v>86</v>
      </c>
      <c r="G21" t="s">
        <v>87</v>
      </c>
      <c r="H21" t="s">
        <v>30</v>
      </c>
      <c r="I21" s="1">
        <v>100000000</v>
      </c>
    </row>
    <row r="22" spans="1:9" x14ac:dyDescent="0.3">
      <c r="A22" t="s">
        <v>88</v>
      </c>
      <c r="B22" t="s">
        <v>89</v>
      </c>
      <c r="C22" t="s">
        <v>30</v>
      </c>
      <c r="D22" s="1">
        <v>26000000</v>
      </c>
      <c r="F22" t="s">
        <v>90</v>
      </c>
      <c r="G22" t="s">
        <v>91</v>
      </c>
      <c r="H22" t="s">
        <v>30</v>
      </c>
      <c r="I22" s="1">
        <v>100000000</v>
      </c>
    </row>
    <row r="23" spans="1:9" x14ac:dyDescent="0.3">
      <c r="A23" t="s">
        <v>92</v>
      </c>
      <c r="B23" t="s">
        <v>93</v>
      </c>
      <c r="C23" s="1" t="s">
        <v>30</v>
      </c>
      <c r="D23" s="1">
        <v>26000000</v>
      </c>
      <c r="F23" t="s">
        <v>94</v>
      </c>
      <c r="G23" t="s">
        <v>95</v>
      </c>
      <c r="H23" t="s">
        <v>30</v>
      </c>
      <c r="I23" s="1">
        <v>100000000</v>
      </c>
    </row>
    <row r="24" spans="1:9" x14ac:dyDescent="0.3">
      <c r="A24" t="s">
        <v>96</v>
      </c>
      <c r="B24" t="s">
        <v>97</v>
      </c>
      <c r="C24" t="s">
        <v>30</v>
      </c>
      <c r="D24" s="1">
        <v>10000000</v>
      </c>
      <c r="F24" t="s">
        <v>98</v>
      </c>
      <c r="G24" t="s">
        <v>99</v>
      </c>
      <c r="H24" t="s">
        <v>11</v>
      </c>
      <c r="I24" s="1">
        <v>8000000</v>
      </c>
    </row>
    <row r="25" spans="1:9" x14ac:dyDescent="0.3">
      <c r="A25" t="s">
        <v>100</v>
      </c>
      <c r="B25" t="s">
        <v>101</v>
      </c>
      <c r="C25" t="s">
        <v>30</v>
      </c>
      <c r="D25" s="1">
        <v>30000000</v>
      </c>
      <c r="F25" t="s">
        <v>102</v>
      </c>
      <c r="G25" t="s">
        <v>103</v>
      </c>
      <c r="H25" t="s">
        <v>11</v>
      </c>
      <c r="I25" s="1">
        <v>8000000</v>
      </c>
    </row>
    <row r="26" spans="1:9" x14ac:dyDescent="0.3">
      <c r="A26" t="s">
        <v>104</v>
      </c>
      <c r="B26" t="s">
        <v>105</v>
      </c>
      <c r="C26" t="s">
        <v>30</v>
      </c>
      <c r="D26" s="1">
        <v>15000000</v>
      </c>
      <c r="F26" t="s">
        <v>106</v>
      </c>
      <c r="G26" t="s">
        <v>107</v>
      </c>
      <c r="H26" t="s">
        <v>11</v>
      </c>
      <c r="I26" s="1">
        <v>80000000</v>
      </c>
    </row>
    <row r="27" spans="1:9" x14ac:dyDescent="0.3">
      <c r="A27" t="s">
        <v>108</v>
      </c>
      <c r="B27" t="s">
        <v>109</v>
      </c>
      <c r="C27" t="s">
        <v>30</v>
      </c>
      <c r="D27" s="1">
        <v>20000000</v>
      </c>
      <c r="F27" t="s">
        <v>110</v>
      </c>
      <c r="G27" t="s">
        <v>111</v>
      </c>
      <c r="H27" t="s">
        <v>11</v>
      </c>
      <c r="I27" s="1">
        <v>16000000</v>
      </c>
    </row>
    <row r="28" spans="1:9" x14ac:dyDescent="0.3">
      <c r="A28" t="s">
        <v>112</v>
      </c>
      <c r="B28" t="s">
        <v>113</v>
      </c>
      <c r="C28" t="s">
        <v>30</v>
      </c>
      <c r="D28" s="1">
        <v>20000000</v>
      </c>
      <c r="F28" t="s">
        <v>114</v>
      </c>
      <c r="G28" t="s">
        <v>115</v>
      </c>
      <c r="H28" t="s">
        <v>11</v>
      </c>
      <c r="I28" s="1">
        <v>24000000</v>
      </c>
    </row>
    <row r="29" spans="1:9" x14ac:dyDescent="0.3">
      <c r="A29" t="s">
        <v>116</v>
      </c>
      <c r="B29" t="s">
        <v>117</v>
      </c>
      <c r="C29" t="s">
        <v>30</v>
      </c>
      <c r="D29" s="1">
        <v>100000000</v>
      </c>
      <c r="F29" t="s">
        <v>118</v>
      </c>
      <c r="G29" t="s">
        <v>119</v>
      </c>
      <c r="H29" t="s">
        <v>11</v>
      </c>
      <c r="I29" s="1">
        <v>16000000</v>
      </c>
    </row>
    <row r="30" spans="1:9" x14ac:dyDescent="0.3">
      <c r="A30" t="s">
        <v>120</v>
      </c>
      <c r="B30" t="s">
        <v>121</v>
      </c>
      <c r="C30" t="s">
        <v>30</v>
      </c>
      <c r="D30" s="1">
        <v>20000000</v>
      </c>
      <c r="F30" t="s">
        <v>122</v>
      </c>
      <c r="G30" t="s">
        <v>123</v>
      </c>
      <c r="H30" t="s">
        <v>11</v>
      </c>
      <c r="I30" s="1">
        <v>20000000</v>
      </c>
    </row>
    <row r="31" spans="1:9" x14ac:dyDescent="0.3">
      <c r="A31" t="s">
        <v>124</v>
      </c>
      <c r="B31" t="s">
        <v>125</v>
      </c>
      <c r="C31" t="s">
        <v>30</v>
      </c>
      <c r="D31" s="1">
        <v>100000000</v>
      </c>
      <c r="F31" t="s">
        <v>126</v>
      </c>
      <c r="G31" t="s">
        <v>127</v>
      </c>
      <c r="H31" t="s">
        <v>11</v>
      </c>
      <c r="I31" s="1">
        <v>20000000</v>
      </c>
    </row>
    <row r="32" spans="1:9" x14ac:dyDescent="0.3">
      <c r="A32" t="s">
        <v>128</v>
      </c>
      <c r="B32" t="s">
        <v>129</v>
      </c>
      <c r="C32" t="s">
        <v>30</v>
      </c>
      <c r="D32" s="1">
        <v>100000000</v>
      </c>
      <c r="F32" t="s">
        <v>130</v>
      </c>
      <c r="G32" t="s">
        <v>131</v>
      </c>
      <c r="H32" t="s">
        <v>11</v>
      </c>
      <c r="I32" s="1">
        <v>28000000</v>
      </c>
    </row>
    <row r="33" spans="1:5" x14ac:dyDescent="0.3">
      <c r="A33" t="s">
        <v>132</v>
      </c>
      <c r="B33" t="s">
        <v>64</v>
      </c>
      <c r="C33" t="s">
        <v>30</v>
      </c>
      <c r="D33" s="1">
        <v>5000000</v>
      </c>
    </row>
    <row r="34" spans="1:5" x14ac:dyDescent="0.3">
      <c r="A34" t="s">
        <v>133</v>
      </c>
      <c r="B34" t="s">
        <v>134</v>
      </c>
      <c r="C34" t="s">
        <v>30</v>
      </c>
      <c r="D34" s="1">
        <v>20000000</v>
      </c>
    </row>
    <row r="35" spans="1:5" x14ac:dyDescent="0.3">
      <c r="A35" t="s">
        <v>135</v>
      </c>
      <c r="B35" t="s">
        <v>136</v>
      </c>
      <c r="C35" t="s">
        <v>30</v>
      </c>
      <c r="D35" s="1">
        <v>20000000</v>
      </c>
    </row>
    <row r="36" spans="1:5" x14ac:dyDescent="0.3">
      <c r="A36" t="s">
        <v>137</v>
      </c>
      <c r="B36" t="s">
        <v>138</v>
      </c>
      <c r="C36" t="s">
        <v>30</v>
      </c>
      <c r="D36" s="1">
        <v>50000000</v>
      </c>
    </row>
    <row r="37" spans="1:5" x14ac:dyDescent="0.3">
      <c r="A37" t="s">
        <v>139</v>
      </c>
      <c r="B37" t="s">
        <v>140</v>
      </c>
      <c r="C37" t="s">
        <v>30</v>
      </c>
      <c r="D37" s="1">
        <v>20000000</v>
      </c>
    </row>
    <row r="38" spans="1:5" x14ac:dyDescent="0.3">
      <c r="A38" t="s">
        <v>66</v>
      </c>
      <c r="B38" t="s">
        <v>67</v>
      </c>
      <c r="C38" s="1" t="s">
        <v>30</v>
      </c>
      <c r="D38" s="1">
        <v>60000000</v>
      </c>
    </row>
    <row r="39" spans="1:5" x14ac:dyDescent="0.3">
      <c r="A39" t="s">
        <v>141</v>
      </c>
      <c r="B39" t="s">
        <v>142</v>
      </c>
      <c r="C39" t="s">
        <v>30</v>
      </c>
      <c r="D39" s="1">
        <v>20000000</v>
      </c>
    </row>
    <row r="40" spans="1:5" x14ac:dyDescent="0.3">
      <c r="A40" t="s">
        <v>143</v>
      </c>
      <c r="B40" t="s">
        <v>144</v>
      </c>
      <c r="C40" t="s">
        <v>11</v>
      </c>
      <c r="D40" s="1">
        <v>40000000</v>
      </c>
    </row>
    <row r="41" spans="1:5" x14ac:dyDescent="0.3">
      <c r="A41" t="s">
        <v>145</v>
      </c>
      <c r="B41" t="s">
        <v>146</v>
      </c>
      <c r="C41" t="s">
        <v>30</v>
      </c>
      <c r="D41" s="1">
        <v>500000000</v>
      </c>
    </row>
    <row r="42" spans="1:5" x14ac:dyDescent="0.3">
      <c r="A42" t="s">
        <v>147</v>
      </c>
      <c r="B42" t="s">
        <v>148</v>
      </c>
      <c r="C42" t="s">
        <v>11</v>
      </c>
      <c r="D42" s="1">
        <v>8000000</v>
      </c>
    </row>
    <row r="43" spans="1:5" x14ac:dyDescent="0.3">
      <c r="A43" t="s">
        <v>149</v>
      </c>
      <c r="B43" t="s">
        <v>150</v>
      </c>
      <c r="C43" t="s">
        <v>11</v>
      </c>
      <c r="D43" s="1">
        <v>75000000</v>
      </c>
      <c r="E43" s="1">
        <v>12239966016</v>
      </c>
    </row>
    <row r="44" spans="1:5" x14ac:dyDescent="0.3">
      <c r="A44" t="s">
        <v>151</v>
      </c>
      <c r="B44" t="s">
        <v>152</v>
      </c>
      <c r="C44" t="s">
        <v>11</v>
      </c>
      <c r="D44" s="1">
        <v>8000000</v>
      </c>
    </row>
    <row r="45" spans="1:5" x14ac:dyDescent="0.3">
      <c r="A45" s="1">
        <v>11754836342</v>
      </c>
      <c r="D45" s="1">
        <f>SUM(D2:D44)</f>
        <v>1894340037</v>
      </c>
    </row>
    <row r="46" spans="1:5" x14ac:dyDescent="0.3">
      <c r="A46" s="1">
        <v>485129674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KELECHUKWU</dc:creator>
  <cp:lastModifiedBy>KELECHUKWU</cp:lastModifiedBy>
  <cp:lastPrinted>2019-04-03T15:51:35Z</cp:lastPrinted>
  <dcterms:created xsi:type="dcterms:W3CDTF">2019-04-03T15:50:45Z</dcterms:created>
  <dcterms:modified xsi:type="dcterms:W3CDTF">2019-04-03T15:52:14Z</dcterms:modified>
</cp:coreProperties>
</file>